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9A49B0C-A737-41BB-B48E-5480A5B33895}" xr6:coauthVersionLast="47" xr6:coauthVersionMax="47" xr10:uidLastSave="{00000000-0000-0000-0000-000000000000}"/>
  <bookViews>
    <workbookView xWindow="2340" yWindow="1215" windowWidth="17625" windowHeight="14985" xr2:uid="{B7C46F5E-EFA8-49A7-93D2-FEE7B8714376}"/>
  </bookViews>
  <sheets>
    <sheet name="4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<sst xmlns="http://schemas.openxmlformats.org/spreadsheetml/2006/main" count="184" uniqueCount="97">
  <si>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</si>
  <si>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</si>
  <si>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สำนักงานเขตพื้นที่การศึกษาประถมศึกษาบุรีรัมย์เขต 3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</si>
  <si>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</si>
  <si>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</si>
  <si>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</si>
  <si>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</si>
  <si>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</si>
  <si>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</si>
  <si>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</si>
  <si>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</si>
  <si>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</si>
  <si>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โรงเรียนภายใต้การดูแลของเขตพื้นที่การศึกษาประถมศึกษาบุรีรัมย์เขต 3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</si>
  <si>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</si>
  <si>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</si>
  <si>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</si>
  <si>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</si>
  <si>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</si>
  <si>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</si>
  <si>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</si>
  <si>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</si>
  <si>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</si>
  <si>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08.06.2564</t>
  </si>
  <si>
    <t>ก่อสร้างอาคาร  318ล/55-ก งวดที่ 1 รร.บ้านละหานทราย</t>
  </si>
  <si>
    <t>16.06.2564</t>
  </si>
  <si>
    <t>ก่อสร้างอาคาร  318ล/55-ก งวดที่ 2 รร.บ้านละหานทราย</t>
  </si>
  <si>
    <t>21.09.2564</t>
  </si>
  <si>
    <t>ก่อสร้างอาคาร318ล/55-ก ง.3 รร.บ้านละหานทราย</t>
  </si>
  <si>
    <t>15.11.2564</t>
  </si>
  <si>
    <t>ก่อสร้างอาคาร 318ล/55-ก ง.4 รร.บ้านละหานทราย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</si>
  <si>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</si>
  <si>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</si>
  <si>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</si>
  <si>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</si>
  <si>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110000159581</t>
  </si>
  <si>
    <t>12050400</t>
  </si>
  <si>
    <t xml:space="preserve">หลังคาคลุมอเนกประสงค์รร.บ้านหนองไทร </t>
  </si>
  <si>
    <t>25/0</t>
  </si>
  <si>
    <t>5-25</t>
  </si>
  <si>
    <t>110000172837</t>
  </si>
  <si>
    <t>อาคารสพฐ.4(ห้องส้วม 4ห้อง)ราษฎร์รักแดน ฎ405/68</t>
  </si>
  <si>
    <t>110000172926</t>
  </si>
  <si>
    <t>ห้องน้ำห้องส้วมนักเรียนหญิง 4ที่/49 บ้านหนองกง</t>
  </si>
  <si>
    <t>110000172923</t>
  </si>
  <si>
    <t>ห้องน้ำห้องส้วมนักเรียนหญิง 4ที่/49 บ้านหนองตาเยา</t>
  </si>
  <si>
    <t>110000172832</t>
  </si>
  <si>
    <t>อาคาร สพฐ.4(ห่้องส้วม 4ห้อง)ชุมชนดอนนางงาม ฎ393/68</t>
  </si>
  <si>
    <t>110000172831</t>
  </si>
  <si>
    <t>ห้องน้ำห้องส้วมหญิง 4ที่/49 หนองย่างหมู ฎ386/68</t>
  </si>
  <si>
    <t>110000172830</t>
  </si>
  <si>
    <t>อาคารสพฐ.4(ห้องส้วม4ห้อง)โคกสำราญฯฎ387/68</t>
  </si>
  <si>
    <t>110000172920</t>
  </si>
  <si>
    <t>12050200</t>
  </si>
  <si>
    <t>อาคารสปช.103/26 (3ห้องเรียน)บ้านโคกตาพรม</t>
  </si>
  <si>
    <t>40/0</t>
  </si>
  <si>
    <t>110000169631</t>
  </si>
  <si>
    <t>ห้องส้วม 4 ห้อง รร.บ้านหนองโบสถ์ฎ298/68</t>
  </si>
  <si>
    <t>110000169762</t>
  </si>
  <si>
    <t xml:space="preserve">อาคารเรียน สปช.103/26 รร.บ้านก้านเหลือง </t>
  </si>
  <si>
    <t>110000172827</t>
  </si>
  <si>
    <t>อาคารสพฐ.4(ห้องส้วม 4 ห้อง)ชุมชนวัดชุมพร ฎ347/68</t>
  </si>
  <si>
    <t>110000172909</t>
  </si>
  <si>
    <t xml:space="preserve">อาคารสปช.103/26  (3 ห้องเรียน) บ้านขลุงไผ่ </t>
  </si>
  <si>
    <t>110000159556</t>
  </si>
  <si>
    <t>อาคารเรียน 216ล/57ก รร.ชุมชนดอนนางงามง11/11 ฎ53/68</t>
  </si>
  <si>
    <t>110000178852</t>
  </si>
  <si>
    <t>อาคารเรียนสปช.105/29 บ้านลำนางรอง</t>
  </si>
  <si>
    <t>110000159550</t>
  </si>
  <si>
    <t xml:space="preserve">อาคารสปช105/29รร.วัดอัมภาราม </t>
  </si>
  <si>
    <t>110000186418</t>
  </si>
  <si>
    <t>ห้องส้วมนักเรียนชาย 6ที่/49 บ้านละหานทราย</t>
  </si>
  <si>
    <t>110000164517</t>
  </si>
  <si>
    <t>จอรับภาพชนิดมอเตอร์ไฟฟ้ารร.บ้านถนนหัก</t>
  </si>
  <si>
    <t>10/0</t>
  </si>
  <si>
    <t>110000164515</t>
  </si>
  <si>
    <t>เครื่องมัลติมีเดียฯ รร.ไทยรัฐวิทยา26 ฎ152/68</t>
  </si>
  <si>
    <t>110000164504</t>
  </si>
  <si>
    <t>จอรับภาพชนิดมอเตอร์ไฟฟ้า รร.ไทยรัฐวิทยา26ฎ151/68</t>
  </si>
  <si>
    <t>110000164500</t>
  </si>
  <si>
    <t>เครื่องมัลติมีเดียฯรร.อนุบาลโนนดินแดงฎ150/68</t>
  </si>
  <si>
    <t>110000164495</t>
  </si>
  <si>
    <t>เครื่องมัลติมีเดียโปรเจคเตอร์รร.บ้านหนองหมีฎ126/68</t>
  </si>
  <si>
    <t>110000164522</t>
  </si>
  <si>
    <t>รถโดยสารขนาด 12 ที่นั่ง(ดีเซล) สพป.บร.3 ฎ149/68</t>
  </si>
  <si>
    <t>30/0</t>
  </si>
  <si>
    <t>110000164526</t>
  </si>
  <si>
    <t>เครื่องถ่ายเอกสารฯ(ขาวดำ)รร.บ้านหนองไทร ฎ.171/68</t>
  </si>
  <si>
    <t>12/0</t>
  </si>
  <si>
    <t>110000164528</t>
  </si>
  <si>
    <t>เครื่องถ่ายเอกสาร(ขาวดำ) รร.บ้านโคกตาพรม ฎ180/68</t>
  </si>
  <si>
    <t>110000164530</t>
  </si>
  <si>
    <t>เครื่องถ่ายเอกสาร(ขาวดำ) รร.วัดโนนศรีคูณ ฎ206/68</t>
  </si>
  <si>
    <t>110000164533</t>
  </si>
  <si>
    <t>เครื่องถ่ายเอกสาร(ขาวดำ) รร.บ้านสระขุด ฎ203/68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</si>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</sst>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17" fontId="3" fillId="4" borderId="7" xfId="3" quotePrefix="1" applyNumberFormat="1" applyFont="1" applyFill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7" xfId="3" applyFont="1" applyBorder="1"/>
    <xf numFmtId="0" fontId="9" fillId="0" borderId="8" xfId="3" applyFont="1" applyBorder="1"/>
    <xf numFmtId="0" fontId="10" fillId="0" borderId="9" xfId="3" applyFont="1" applyBorder="1"/>
    <xf numFmtId="0" fontId="10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F0DE2D63-0098-405F-AF1A-BBA516417369}"/>
    <cellStyle name="Normal" xfId="0" builtinId="0"/>
    <cellStyle name="Normal 2 2" xfId="1" xr:uid="{7CBCF684-9EE5-49D4-A30D-E10E85F55072}"/>
    <cellStyle name="Normal 4" xfId="3" xr:uid="{281F8698-DED2-4492-9F2B-7C5B94F2C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AA7CE-0EF5-41A5-BA42-6930D6210CBA}">
  <sheetPr codeName="Sheet63">
    <tabColor theme="7"/>
  </sheetPr>
  <dimension ref="A1:M49"/>
  <sheetViews>
    <sheetView tabSelected="1" topLeftCell="B13" workbookViewId="0">
      <selection activeCell="B22" sqref="B22:K22"/>
    </sheetView>
  </sheetViews>
  <sheetFormatPr defaultColWidth="9" defaultRowHeight="21" x14ac:dyDescent="0.35"/>
  <cols>
    <col min="1" max="1" width="9" style="2"/>
    <col min="2" max="2" width="11.5" style="2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9.8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x14ac:dyDescent="0.35">
      <c r="B4" s="1">
        <f>B10</f>
        <v>2000400425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0" t="s">
        <v>5</v>
      </c>
      <c r="C8" s="42" t="s">
        <v>6</v>
      </c>
      <c r="D8" s="42" t="s">
        <v>7</v>
      </c>
      <c r="E8" s="9" t="s">
        <v>8</v>
      </c>
      <c r="F8" s="9"/>
      <c r="G8" s="10"/>
      <c r="H8" s="7"/>
    </row>
    <row r="9" spans="1:13" x14ac:dyDescent="0.35">
      <c r="B9" s="41"/>
      <c r="C9" s="42"/>
      <c r="D9" s="4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2000400425</v>
      </c>
      <c r="C10" s="13">
        <v>2000400426</v>
      </c>
      <c r="D10" s="14" t="s">
        <v>12</v>
      </c>
      <c r="E10" s="15">
        <v>4958152.59</v>
      </c>
      <c r="F10" s="15">
        <v>0</v>
      </c>
      <c r="G10" s="15">
        <v>4958152.59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2000400426</v>
      </c>
      <c r="C13" s="18">
        <v>800000062829</v>
      </c>
      <c r="D13" s="19" t="s">
        <v>21</v>
      </c>
      <c r="E13" s="19" t="s">
        <v>22</v>
      </c>
      <c r="F13" s="20" t="s">
        <v>23</v>
      </c>
      <c r="G13" s="21">
        <v>918952.59</v>
      </c>
      <c r="H13" s="21">
        <v>0</v>
      </c>
      <c r="I13" s="21">
        <v>918952.59</v>
      </c>
    </row>
    <row r="14" spans="1:13" x14ac:dyDescent="0.35">
      <c r="B14" s="17">
        <v>2000400426</v>
      </c>
      <c r="C14" s="18">
        <v>800000063210</v>
      </c>
      <c r="D14" s="19" t="s">
        <v>21</v>
      </c>
      <c r="E14" s="19" t="s">
        <v>24</v>
      </c>
      <c r="F14" s="20" t="s">
        <v>25</v>
      </c>
      <c r="G14" s="21">
        <v>1346400</v>
      </c>
      <c r="H14" s="21">
        <v>0</v>
      </c>
      <c r="I14" s="21">
        <v>1346400</v>
      </c>
    </row>
    <row r="15" spans="1:13" x14ac:dyDescent="0.35">
      <c r="B15" s="17">
        <v>2000400426</v>
      </c>
      <c r="C15" s="18">
        <v>800000065163</v>
      </c>
      <c r="D15" s="19" t="s">
        <v>21</v>
      </c>
      <c r="E15" s="19" t="s">
        <v>26</v>
      </c>
      <c r="F15" s="20" t="s">
        <v>27</v>
      </c>
      <c r="G15" s="21">
        <v>1116547.4099999999</v>
      </c>
      <c r="H15" s="21">
        <v>0</v>
      </c>
      <c r="I15" s="21">
        <v>1116547.4099999999</v>
      </c>
    </row>
    <row r="16" spans="1:13" x14ac:dyDescent="0.35">
      <c r="B16" s="17">
        <v>2000400426</v>
      </c>
      <c r="C16" s="18">
        <v>800000065164</v>
      </c>
      <c r="D16" s="19" t="s">
        <v>21</v>
      </c>
      <c r="E16" s="19" t="s">
        <v>26</v>
      </c>
      <c r="F16" s="20" t="s">
        <v>27</v>
      </c>
      <c r="G16" s="21">
        <v>229852.59</v>
      </c>
      <c r="H16" s="21">
        <v>0</v>
      </c>
      <c r="I16" s="21">
        <v>229852.59</v>
      </c>
    </row>
    <row r="17" spans="1:11" x14ac:dyDescent="0.35">
      <c r="B17" s="17">
        <v>2000400426</v>
      </c>
      <c r="C17" s="18">
        <v>800000065643</v>
      </c>
      <c r="D17" s="19" t="s">
        <v>21</v>
      </c>
      <c r="E17" s="19" t="s">
        <v>28</v>
      </c>
      <c r="F17" s="20" t="s">
        <v>29</v>
      </c>
      <c r="G17" s="21">
        <v>1346400</v>
      </c>
      <c r="H17" s="21">
        <v>0</v>
      </c>
      <c r="I17" s="21">
        <v>1346400</v>
      </c>
    </row>
    <row r="19" spans="1:11" x14ac:dyDescent="0.35">
      <c r="A19" s="5" t="s">
        <v>94</v>
      </c>
      <c r="D19" s="6"/>
    </row>
    <row r="21" spans="1:11" ht="42" x14ac:dyDescent="0.35">
      <c r="B21" s="22" t="s">
        <v>30</v>
      </c>
      <c r="C21" s="22" t="s">
        <v>6</v>
      </c>
      <c r="D21" s="22" t="s">
        <v>14</v>
      </c>
      <c r="E21" s="22" t="s">
        <v>15</v>
      </c>
      <c r="F21" s="22" t="s">
        <v>31</v>
      </c>
      <c r="G21" s="43" t="s">
        <v>17</v>
      </c>
      <c r="H21" s="44"/>
      <c r="I21" s="45"/>
      <c r="J21" s="22" t="s">
        <v>32</v>
      </c>
      <c r="K21" s="23" t="s">
        <v>33</v>
      </c>
    </row>
    <row r="22" spans="1:11" x14ac:dyDescent="0.35">
      <c r="B22" s="36" t="s">
        <v>95</v>
      </c>
      <c r="C22" s="37"/>
      <c r="D22" s="37"/>
      <c r="E22" s="37"/>
      <c r="F22" s="37"/>
      <c r="G22" s="37"/>
      <c r="H22" s="37"/>
      <c r="I22" s="37"/>
      <c r="J22" s="37"/>
      <c r="K22" s="38"/>
    </row>
    <row r="23" spans="1:11" x14ac:dyDescent="0.35">
      <c r="B23" s="24">
        <v>1</v>
      </c>
      <c r="C23" s="24">
        <v>2000400426</v>
      </c>
      <c r="D23" s="25" t="s">
        <v>34</v>
      </c>
      <c r="E23" s="25" t="s">
        <v>21</v>
      </c>
      <c r="F23" s="24" t="s">
        <v>35</v>
      </c>
      <c r="G23" s="26" t="s">
        <v>36</v>
      </c>
      <c r="H23" s="27"/>
      <c r="I23" s="28"/>
      <c r="J23" s="24" t="s">
        <v>37</v>
      </c>
      <c r="K23" s="29" t="s">
        <v>38</v>
      </c>
    </row>
    <row r="24" spans="1:11" x14ac:dyDescent="0.35">
      <c r="B24" s="24">
        <v>2</v>
      </c>
      <c r="C24" s="24">
        <v>2000400426</v>
      </c>
      <c r="D24" s="25" t="s">
        <v>39</v>
      </c>
      <c r="E24" s="25" t="s">
        <v>21</v>
      </c>
      <c r="F24" s="24" t="s">
        <v>35</v>
      </c>
      <c r="G24" s="26" t="s">
        <v>40</v>
      </c>
      <c r="H24" s="27"/>
      <c r="I24" s="28"/>
      <c r="J24" s="24" t="s">
        <v>37</v>
      </c>
      <c r="K24" s="29" t="s">
        <v>38</v>
      </c>
    </row>
    <row r="25" spans="1:11" x14ac:dyDescent="0.35">
      <c r="B25" s="24">
        <v>3</v>
      </c>
      <c r="C25" s="24">
        <v>2000400426</v>
      </c>
      <c r="D25" s="25" t="s">
        <v>41</v>
      </c>
      <c r="E25" s="25" t="s">
        <v>21</v>
      </c>
      <c r="F25" s="24" t="s">
        <v>35</v>
      </c>
      <c r="G25" s="26" t="s">
        <v>42</v>
      </c>
      <c r="H25" s="27"/>
      <c r="I25" s="28"/>
      <c r="J25" s="24" t="s">
        <v>37</v>
      </c>
      <c r="K25" s="29" t="s">
        <v>38</v>
      </c>
    </row>
    <row r="26" spans="1:11" x14ac:dyDescent="0.35">
      <c r="B26" s="24">
        <v>4</v>
      </c>
      <c r="C26" s="24">
        <v>2000400426</v>
      </c>
      <c r="D26" s="25" t="s">
        <v>43</v>
      </c>
      <c r="E26" s="25" t="s">
        <v>21</v>
      </c>
      <c r="F26" s="24" t="s">
        <v>35</v>
      </c>
      <c r="G26" s="26" t="s">
        <v>44</v>
      </c>
      <c r="H26" s="27"/>
      <c r="I26" s="28"/>
      <c r="J26" s="24" t="s">
        <v>37</v>
      </c>
      <c r="K26" s="29" t="s">
        <v>38</v>
      </c>
    </row>
    <row r="27" spans="1:11" x14ac:dyDescent="0.35">
      <c r="B27" s="24">
        <v>5</v>
      </c>
      <c r="C27" s="30">
        <v>2000400426</v>
      </c>
      <c r="D27" s="31" t="s">
        <v>45</v>
      </c>
      <c r="E27" s="31" t="s">
        <v>21</v>
      </c>
      <c r="F27" s="30" t="s">
        <v>35</v>
      </c>
      <c r="G27" s="32" t="s">
        <v>46</v>
      </c>
      <c r="H27" s="33"/>
      <c r="I27" s="34"/>
      <c r="J27" s="30" t="s">
        <v>37</v>
      </c>
      <c r="K27" s="35" t="s">
        <v>38</v>
      </c>
    </row>
    <row r="28" spans="1:11" x14ac:dyDescent="0.35">
      <c r="B28" s="24">
        <v>6</v>
      </c>
      <c r="C28" s="30">
        <v>2000400426</v>
      </c>
      <c r="D28" s="31" t="s">
        <v>47</v>
      </c>
      <c r="E28" s="31" t="s">
        <v>21</v>
      </c>
      <c r="F28" s="30" t="s">
        <v>35</v>
      </c>
      <c r="G28" s="32" t="s">
        <v>48</v>
      </c>
      <c r="H28" s="33"/>
      <c r="I28" s="34"/>
      <c r="J28" s="30" t="s">
        <v>37</v>
      </c>
      <c r="K28" s="35" t="s">
        <v>38</v>
      </c>
    </row>
    <row r="29" spans="1:11" x14ac:dyDescent="0.35">
      <c r="B29" s="24">
        <v>7</v>
      </c>
      <c r="C29" s="30">
        <v>2000400426</v>
      </c>
      <c r="D29" s="31" t="s">
        <v>49</v>
      </c>
      <c r="E29" s="31" t="s">
        <v>21</v>
      </c>
      <c r="F29" s="30" t="s">
        <v>35</v>
      </c>
      <c r="G29" s="32" t="s">
        <v>50</v>
      </c>
      <c r="H29" s="33"/>
      <c r="I29" s="34"/>
      <c r="J29" s="30" t="s">
        <v>37</v>
      </c>
      <c r="K29" s="35" t="s">
        <v>38</v>
      </c>
    </row>
    <row r="30" spans="1:11" x14ac:dyDescent="0.35">
      <c r="B30" s="24">
        <v>8</v>
      </c>
      <c r="C30" s="30">
        <v>2000400426</v>
      </c>
      <c r="D30" s="31" t="s">
        <v>51</v>
      </c>
      <c r="E30" s="31" t="s">
        <v>21</v>
      </c>
      <c r="F30" s="30" t="s">
        <v>52</v>
      </c>
      <c r="G30" s="32" t="s">
        <v>53</v>
      </c>
      <c r="H30" s="33"/>
      <c r="I30" s="34"/>
      <c r="J30" s="30" t="s">
        <v>54</v>
      </c>
      <c r="K30" s="35" t="s">
        <v>38</v>
      </c>
    </row>
    <row r="31" spans="1:11" x14ac:dyDescent="0.35">
      <c r="B31" s="24">
        <v>9</v>
      </c>
      <c r="C31" s="30">
        <v>2000400426</v>
      </c>
      <c r="D31" s="31" t="s">
        <v>55</v>
      </c>
      <c r="E31" s="31" t="s">
        <v>21</v>
      </c>
      <c r="F31" s="30" t="s">
        <v>35</v>
      </c>
      <c r="G31" s="32" t="s">
        <v>56</v>
      </c>
      <c r="H31" s="33"/>
      <c r="I31" s="34"/>
      <c r="J31" s="30" t="s">
        <v>37</v>
      </c>
      <c r="K31" s="35" t="s">
        <v>38</v>
      </c>
    </row>
    <row r="32" spans="1:11" x14ac:dyDescent="0.35">
      <c r="B32" s="24">
        <v>10</v>
      </c>
      <c r="C32" s="30">
        <v>2000400426</v>
      </c>
      <c r="D32" s="31" t="s">
        <v>57</v>
      </c>
      <c r="E32" s="31" t="s">
        <v>21</v>
      </c>
      <c r="F32" s="30" t="s">
        <v>52</v>
      </c>
      <c r="G32" s="32" t="s">
        <v>58</v>
      </c>
      <c r="H32" s="33"/>
      <c r="I32" s="34"/>
      <c r="J32" s="30" t="s">
        <v>54</v>
      </c>
      <c r="K32" s="35" t="s">
        <v>38</v>
      </c>
    </row>
    <row r="33" spans="2:11" x14ac:dyDescent="0.35">
      <c r="B33" s="24">
        <v>11</v>
      </c>
      <c r="C33" s="30">
        <v>2000400426</v>
      </c>
      <c r="D33" s="31" t="s">
        <v>59</v>
      </c>
      <c r="E33" s="31" t="s">
        <v>21</v>
      </c>
      <c r="F33" s="30" t="s">
        <v>35</v>
      </c>
      <c r="G33" s="32" t="s">
        <v>60</v>
      </c>
      <c r="H33" s="33"/>
      <c r="I33" s="34"/>
      <c r="J33" s="30" t="s">
        <v>37</v>
      </c>
      <c r="K33" s="35" t="s">
        <v>38</v>
      </c>
    </row>
    <row r="34" spans="2:11" x14ac:dyDescent="0.35">
      <c r="B34" s="24">
        <v>12</v>
      </c>
      <c r="C34" s="30">
        <v>2000400426</v>
      </c>
      <c r="D34" s="31" t="s">
        <v>61</v>
      </c>
      <c r="E34" s="31" t="s">
        <v>21</v>
      </c>
      <c r="F34" s="30" t="s">
        <v>52</v>
      </c>
      <c r="G34" s="32" t="s">
        <v>62</v>
      </c>
      <c r="H34" s="33"/>
      <c r="I34" s="34"/>
      <c r="J34" s="30" t="s">
        <v>54</v>
      </c>
      <c r="K34" s="35" t="s">
        <v>38</v>
      </c>
    </row>
    <row r="35" spans="2:11" x14ac:dyDescent="0.35">
      <c r="B35" s="24">
        <v>13</v>
      </c>
      <c r="C35" s="30">
        <v>2000400426</v>
      </c>
      <c r="D35" s="31" t="s">
        <v>63</v>
      </c>
      <c r="E35" s="31" t="s">
        <v>21</v>
      </c>
      <c r="F35" s="30" t="s">
        <v>52</v>
      </c>
      <c r="G35" s="32" t="s">
        <v>64</v>
      </c>
      <c r="H35" s="33"/>
      <c r="I35" s="34"/>
      <c r="J35" s="30" t="s">
        <v>54</v>
      </c>
      <c r="K35" s="35" t="s">
        <v>38</v>
      </c>
    </row>
    <row r="36" spans="2:11" x14ac:dyDescent="0.35">
      <c r="B36" s="24">
        <v>14</v>
      </c>
      <c r="C36" s="30">
        <v>2000400426</v>
      </c>
      <c r="D36" s="31" t="s">
        <v>65</v>
      </c>
      <c r="E36" s="31" t="s">
        <v>21</v>
      </c>
      <c r="F36" s="30" t="s">
        <v>52</v>
      </c>
      <c r="G36" s="32" t="s">
        <v>66</v>
      </c>
      <c r="H36" s="33"/>
      <c r="I36" s="34"/>
      <c r="J36" s="30" t="s">
        <v>54</v>
      </c>
      <c r="K36" s="35" t="s">
        <v>38</v>
      </c>
    </row>
    <row r="37" spans="2:11" x14ac:dyDescent="0.35">
      <c r="B37" s="24">
        <v>15</v>
      </c>
      <c r="C37" s="30">
        <v>2000400426</v>
      </c>
      <c r="D37" s="31" t="s">
        <v>67</v>
      </c>
      <c r="E37" s="31" t="s">
        <v>21</v>
      </c>
      <c r="F37" s="30" t="s">
        <v>52</v>
      </c>
      <c r="G37" s="32" t="s">
        <v>68</v>
      </c>
      <c r="H37" s="33"/>
      <c r="I37" s="34"/>
      <c r="J37" s="30" t="s">
        <v>54</v>
      </c>
      <c r="K37" s="35" t="s">
        <v>38</v>
      </c>
    </row>
    <row r="38" spans="2:11" x14ac:dyDescent="0.35">
      <c r="B38" s="24">
        <v>16</v>
      </c>
      <c r="C38" s="30">
        <v>2000400425</v>
      </c>
      <c r="D38" s="31" t="s">
        <v>69</v>
      </c>
      <c r="E38" s="31" t="s">
        <v>21</v>
      </c>
      <c r="F38" s="30" t="s">
        <v>35</v>
      </c>
      <c r="G38" s="32" t="s">
        <v>70</v>
      </c>
      <c r="H38" s="33"/>
      <c r="I38" s="34"/>
      <c r="J38" s="30" t="s">
        <v>37</v>
      </c>
      <c r="K38" s="35" t="s">
        <v>38</v>
      </c>
    </row>
    <row r="39" spans="2:11" x14ac:dyDescent="0.35">
      <c r="B39" s="36" t="s">
        <v>96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2:11" x14ac:dyDescent="0.35">
      <c r="B40" s="24">
        <v>1</v>
      </c>
      <c r="C40" s="24">
        <v>2000400426</v>
      </c>
      <c r="D40" s="25" t="s">
        <v>71</v>
      </c>
      <c r="E40" s="25" t="s">
        <v>21</v>
      </c>
      <c r="F40" s="24">
        <v>12060400</v>
      </c>
      <c r="G40" s="26" t="s">
        <v>72</v>
      </c>
      <c r="H40" s="27"/>
      <c r="I40" s="28"/>
      <c r="J40" s="24" t="s">
        <v>73</v>
      </c>
      <c r="K40" s="24">
        <v>5</v>
      </c>
    </row>
    <row r="41" spans="2:11" x14ac:dyDescent="0.35">
      <c r="B41" s="24">
        <v>2</v>
      </c>
      <c r="C41" s="24">
        <v>2000400426</v>
      </c>
      <c r="D41" s="25" t="s">
        <v>74</v>
      </c>
      <c r="E41" s="25" t="s">
        <v>21</v>
      </c>
      <c r="F41" s="24">
        <v>12060400</v>
      </c>
      <c r="G41" s="26" t="s">
        <v>75</v>
      </c>
      <c r="H41" s="27"/>
      <c r="I41" s="28"/>
      <c r="J41" s="24" t="s">
        <v>73</v>
      </c>
      <c r="K41" s="24">
        <v>5</v>
      </c>
    </row>
    <row r="42" spans="2:11" x14ac:dyDescent="0.35">
      <c r="B42" s="24">
        <v>3</v>
      </c>
      <c r="C42" s="24">
        <v>2000400426</v>
      </c>
      <c r="D42" s="25" t="s">
        <v>76</v>
      </c>
      <c r="E42" s="25" t="s">
        <v>21</v>
      </c>
      <c r="F42" s="24">
        <v>12060400</v>
      </c>
      <c r="G42" s="26" t="s">
        <v>77</v>
      </c>
      <c r="H42" s="27"/>
      <c r="I42" s="28"/>
      <c r="J42" s="24" t="s">
        <v>73</v>
      </c>
      <c r="K42" s="24">
        <v>5</v>
      </c>
    </row>
    <row r="43" spans="2:11" x14ac:dyDescent="0.35">
      <c r="B43" s="24">
        <v>4</v>
      </c>
      <c r="C43" s="24">
        <v>2000400426</v>
      </c>
      <c r="D43" s="25" t="s">
        <v>78</v>
      </c>
      <c r="E43" s="25" t="s">
        <v>21</v>
      </c>
      <c r="F43" s="24">
        <v>12060400</v>
      </c>
      <c r="G43" s="26" t="s">
        <v>79</v>
      </c>
      <c r="H43" s="27"/>
      <c r="I43" s="28"/>
      <c r="J43" s="24" t="s">
        <v>73</v>
      </c>
      <c r="K43" s="24">
        <v>5</v>
      </c>
    </row>
    <row r="44" spans="2:11" x14ac:dyDescent="0.35">
      <c r="B44" s="24">
        <v>5</v>
      </c>
      <c r="C44" s="24">
        <v>2000400426</v>
      </c>
      <c r="D44" s="25" t="s">
        <v>80</v>
      </c>
      <c r="E44" s="25" t="s">
        <v>21</v>
      </c>
      <c r="F44" s="24">
        <v>12060400</v>
      </c>
      <c r="G44" s="26" t="s">
        <v>81</v>
      </c>
      <c r="H44" s="27"/>
      <c r="I44" s="28"/>
      <c r="J44" s="24" t="s">
        <v>73</v>
      </c>
      <c r="K44" s="24">
        <v>5</v>
      </c>
    </row>
    <row r="45" spans="2:11" x14ac:dyDescent="0.35">
      <c r="B45" s="24">
        <v>6</v>
      </c>
      <c r="C45" s="24">
        <v>2000400425</v>
      </c>
      <c r="D45" s="25" t="s">
        <v>82</v>
      </c>
      <c r="E45" s="25" t="s">
        <v>21</v>
      </c>
      <c r="F45" s="24">
        <v>12060200</v>
      </c>
      <c r="G45" s="26" t="s">
        <v>83</v>
      </c>
      <c r="H45" s="27"/>
      <c r="I45" s="28"/>
      <c r="J45" s="24" t="s">
        <v>84</v>
      </c>
      <c r="K45" s="24">
        <v>5</v>
      </c>
    </row>
    <row r="46" spans="2:11" x14ac:dyDescent="0.35">
      <c r="B46" s="24">
        <v>7</v>
      </c>
      <c r="C46" s="24">
        <v>2000400426</v>
      </c>
      <c r="D46" s="25" t="s">
        <v>85</v>
      </c>
      <c r="E46" s="25" t="s">
        <v>21</v>
      </c>
      <c r="F46" s="24">
        <v>12060100</v>
      </c>
      <c r="G46" s="26" t="s">
        <v>86</v>
      </c>
      <c r="H46" s="27"/>
      <c r="I46" s="28"/>
      <c r="J46" s="24" t="s">
        <v>87</v>
      </c>
      <c r="K46" s="24">
        <v>8</v>
      </c>
    </row>
    <row r="47" spans="2:11" x14ac:dyDescent="0.35">
      <c r="B47" s="24">
        <v>8</v>
      </c>
      <c r="C47" s="24">
        <v>2000400426</v>
      </c>
      <c r="D47" s="25" t="s">
        <v>88</v>
      </c>
      <c r="E47" s="25" t="s">
        <v>21</v>
      </c>
      <c r="F47" s="24">
        <v>12060100</v>
      </c>
      <c r="G47" s="26" t="s">
        <v>89</v>
      </c>
      <c r="H47" s="27"/>
      <c r="I47" s="28"/>
      <c r="J47" s="24" t="s">
        <v>87</v>
      </c>
      <c r="K47" s="24">
        <v>8</v>
      </c>
    </row>
    <row r="48" spans="2:11" x14ac:dyDescent="0.35">
      <c r="B48" s="24">
        <v>9</v>
      </c>
      <c r="C48" s="24">
        <v>2000400426</v>
      </c>
      <c r="D48" s="25" t="s">
        <v>90</v>
      </c>
      <c r="E48" s="25" t="s">
        <v>21</v>
      </c>
      <c r="F48" s="24">
        <v>12060100</v>
      </c>
      <c r="G48" s="26" t="s">
        <v>91</v>
      </c>
      <c r="H48" s="27"/>
      <c r="I48" s="28"/>
      <c r="J48" s="24" t="s">
        <v>87</v>
      </c>
      <c r="K48" s="24">
        <v>8</v>
      </c>
    </row>
    <row r="49" spans="2:11" x14ac:dyDescent="0.35">
      <c r="B49" s="24">
        <v>10</v>
      </c>
      <c r="C49" s="24">
        <v>2000400426</v>
      </c>
      <c r="D49" s="25" t="s">
        <v>92</v>
      </c>
      <c r="E49" s="25" t="s">
        <v>21</v>
      </c>
      <c r="F49" s="24">
        <v>12060100</v>
      </c>
      <c r="G49" s="26" t="s">
        <v>93</v>
      </c>
      <c r="H49" s="27"/>
      <c r="I49" s="28"/>
      <c r="J49" s="24" t="s">
        <v>87</v>
      </c>
      <c r="K49" s="24">
        <v>8</v>
      </c>
    </row>
  </sheetData>
  <mergeCells count="8">
    <mergeCell ref="B22:K22"/>
    <mergeCell ref="B39:K39"/>
    <mergeCell ref="A1:M1"/>
    <mergeCell ref="A2:M2"/>
    <mergeCell ref="B8:B9"/>
    <mergeCell ref="C8:C9"/>
    <mergeCell ref="D8:D9"/>
    <mergeCell ref="G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2026-05-22T12:20:01Z</dcterms:created>
  <dcterms:modified xsi:type="dcterms:W3CDTF">2026-05-25T08:07:37Z</dcterms:modified>
</cp:coreProperties>
</file>